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页1" sheetId="1" r:id="rId1"/>
  </sheets>
  <calcPr calcId="144525"/>
</workbook>
</file>

<file path=xl/sharedStrings.xml><?xml version="1.0" encoding="utf-8"?>
<sst xmlns="http://schemas.openxmlformats.org/spreadsheetml/2006/main" count="54" uniqueCount="25">
  <si>
    <t>附件4</t>
  </si>
  <si>
    <t>郑州市2022年度分行业门类企业人工成本水平信息</t>
  </si>
  <si>
    <t>单位：元/年</t>
  </si>
  <si>
    <t>行业门类</t>
  </si>
  <si>
    <t>企业规模</t>
  </si>
  <si>
    <t>分位值</t>
  </si>
  <si>
    <t>农、林、牧、渔业</t>
  </si>
  <si>
    <t>小型企业</t>
  </si>
  <si>
    <t>采矿业</t>
  </si>
  <si>
    <t>中型企业</t>
  </si>
  <si>
    <t>制造业</t>
  </si>
  <si>
    <t>建筑业</t>
  </si>
  <si>
    <t>批发和零售业</t>
  </si>
  <si>
    <t>交通运输、仓储和邮政业</t>
  </si>
  <si>
    <t>微型企业</t>
  </si>
  <si>
    <t>住宿和餐饮业</t>
  </si>
  <si>
    <t>信息传输、软件和信息技术服务业</t>
  </si>
  <si>
    <t>金融业</t>
  </si>
  <si>
    <t>大型企业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</si>
  <si>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</si>
  <si>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</si>
  <si>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</si>
  <si>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</si>
  <si>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</si>
  <si>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文化、体育和娱乐业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</si>
</sst>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name val="仿宋"/>
      <charset val="134"/>
    </font>
    <font>
      <sz val="14"/>
      <name val="CESI黑体-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0" fillId="11" borderId="9" applyNumberFormat="false" applyAlignment="false" applyProtection="false">
      <alignment vertical="center"/>
    </xf>
    <xf numFmtId="0" fontId="11" fillId="13" borderId="10" applyNumberForma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0" fillId="25" borderId="14" applyNumberFormat="false" applyFon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23" fillId="11" borderId="7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5" borderId="7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1" applyAlignment="true">
      <alignment horizontal="center" vertical="center"/>
    </xf>
    <xf numFmtId="0" fontId="0" fillId="0" borderId="0" xfId="1">
      <alignment vertical="center"/>
    </xf>
    <xf numFmtId="0" fontId="1" fillId="0" borderId="0" xfId="0" applyNumberFormat="true" applyFont="true" applyFill="true" applyBorder="true" applyAlignment="true">
      <alignment horizontal="left"/>
    </xf>
    <xf numFmtId="0" fontId="1" fillId="0" borderId="0" xfId="0" applyNumberFormat="true" applyFont="true" applyFill="true" applyBorder="true" applyAlignment="true">
      <alignment horizontal="center"/>
    </xf>
    <xf numFmtId="0" fontId="1" fillId="0" borderId="0" xfId="0" applyNumberFormat="true" applyFont="true" applyFill="true" applyBorder="true" applyAlignment="true">
      <alignment horizontal="right"/>
    </xf>
    <xf numFmtId="0" fontId="2" fillId="0" borderId="0" xfId="0" applyNumberFormat="true" applyFont="true" applyFill="true" applyBorder="true" applyAlignment="true">
      <alignment horizontal="center"/>
    </xf>
    <xf numFmtId="0" fontId="2" fillId="0" borderId="0" xfId="0" applyNumberFormat="true" applyFont="true" applyFill="true" applyBorder="true" applyAlignment="true">
      <alignment horizontal="right"/>
    </xf>
    <xf numFmtId="0" fontId="3" fillId="0" borderId="0" xfId="0" applyNumberFormat="true" applyFont="true" applyFill="true" applyBorder="true" applyAlignment="true">
      <alignment horizontal="right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4" xfId="0" applyNumberFormat="true" applyFont="true" applyFill="true" applyBorder="true" applyAlignment="true">
      <alignment horizontal="center" vertical="center"/>
    </xf>
    <xf numFmtId="9" fontId="4" fillId="0" borderId="4" xfId="0" applyNumberFormat="true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/>
    </xf>
    <xf numFmtId="176" fontId="0" fillId="0" borderId="4" xfId="0" applyNumberFormat="true" applyFont="true" applyFill="true" applyBorder="true" applyAlignment="true">
      <alignment horizontal="center" vertical="center"/>
    </xf>
    <xf numFmtId="0" fontId="4" fillId="0" borderId="5" xfId="0" applyNumberFormat="true" applyFont="true" applyFill="true" applyBorder="true" applyAlignment="true">
      <alignment horizontal="center" vertical="center" wrapText="true"/>
    </xf>
    <xf numFmtId="9" fontId="4" fillId="0" borderId="6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常规 2 3" xfId="10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topLeftCell="A3" workbookViewId="0">
      <selection activeCell="A1" sqref="A1:G1"/>
    </sheetView>
  </sheetViews>
  <sheetFormatPr defaultColWidth="8.1" defaultRowHeight="13.5" outlineLevelCol="6"/>
  <cols>
    <col min="1" max="1" width="33" style="2" customWidth="true"/>
    <col min="2" max="2" width="17.3" style="2" customWidth="true"/>
    <col min="3" max="7" width="14.225" style="2" customWidth="true"/>
    <col min="8" max="13" width="11.5" style="2"/>
    <col min="14" max="16384" width="8.1" style="2"/>
  </cols>
  <sheetData>
    <row r="1" ht="21" customHeight="true" spans="1:7">
      <c r="A1" s="3" t="s">
        <v>0</v>
      </c>
      <c r="B1" s="3"/>
      <c r="C1" s="3"/>
      <c r="D1" s="3"/>
      <c r="E1" s="3"/>
      <c r="F1" s="3"/>
      <c r="G1" s="3"/>
    </row>
    <row r="2" ht="21" customHeight="true" spans="1:7">
      <c r="A2" s="4"/>
      <c r="B2" s="3"/>
      <c r="C2" s="5"/>
      <c r="D2" s="5"/>
      <c r="E2" s="5"/>
      <c r="F2" s="5"/>
      <c r="G2" s="5"/>
    </row>
    <row r="3" ht="37" customHeight="true" spans="1:7">
      <c r="A3" s="6" t="s">
        <v>1</v>
      </c>
      <c r="B3" s="6"/>
      <c r="C3" s="7"/>
      <c r="D3" s="7"/>
      <c r="E3" s="7"/>
      <c r="F3" s="7"/>
      <c r="G3" s="7"/>
    </row>
    <row r="4" ht="22" customHeight="true" spans="1:7">
      <c r="A4" s="8" t="s">
        <v>2</v>
      </c>
      <c r="B4" s="8"/>
      <c r="C4" s="8"/>
      <c r="D4" s="8"/>
      <c r="E4" s="8"/>
      <c r="F4" s="8"/>
      <c r="G4" s="8"/>
    </row>
    <row r="5" ht="21" customHeight="true" spans="1:7">
      <c r="A5" s="9" t="s">
        <v>3</v>
      </c>
      <c r="B5" s="10" t="s">
        <v>4</v>
      </c>
      <c r="C5" s="11" t="s">
        <v>5</v>
      </c>
      <c r="D5" s="11"/>
      <c r="E5" s="11"/>
      <c r="F5" s="11"/>
      <c r="G5" s="17"/>
    </row>
    <row r="6" ht="23" customHeight="true" spans="1:7">
      <c r="A6" s="12"/>
      <c r="B6" s="13"/>
      <c r="C6" s="14">
        <v>0.1</v>
      </c>
      <c r="D6" s="14">
        <v>0.25</v>
      </c>
      <c r="E6" s="14">
        <v>0.5</v>
      </c>
      <c r="F6" s="14">
        <v>0.75</v>
      </c>
      <c r="G6" s="18">
        <v>0.9</v>
      </c>
    </row>
    <row r="7" s="1" customFormat="true" ht="20" customHeight="true" spans="1:7">
      <c r="A7" s="15" t="s">
        <v>6</v>
      </c>
      <c r="B7" s="15" t="s">
        <v>7</v>
      </c>
      <c r="C7" s="16">
        <v>33560</v>
      </c>
      <c r="D7" s="16">
        <v>40311.14</v>
      </c>
      <c r="E7" s="16">
        <v>56100</v>
      </c>
      <c r="F7" s="16">
        <v>75200</v>
      </c>
      <c r="G7" s="16">
        <v>108500</v>
      </c>
    </row>
    <row r="8" s="1" customFormat="true" ht="20" customHeight="true" spans="1:7">
      <c r="A8" s="15" t="s">
        <v>8</v>
      </c>
      <c r="B8" s="15" t="s">
        <v>9</v>
      </c>
      <c r="C8" s="16">
        <v>48800</v>
      </c>
      <c r="D8" s="16">
        <v>59500</v>
      </c>
      <c r="E8" s="16">
        <v>86116.41</v>
      </c>
      <c r="F8" s="16">
        <v>111000</v>
      </c>
      <c r="G8" s="16">
        <v>156100</v>
      </c>
    </row>
    <row r="9" s="1" customFormat="true" ht="20" customHeight="true" spans="1:7">
      <c r="A9" s="15"/>
      <c r="B9" s="15" t="s">
        <v>7</v>
      </c>
      <c r="C9" s="16">
        <v>37645</v>
      </c>
      <c r="D9" s="16">
        <v>48629.5</v>
      </c>
      <c r="E9" s="16">
        <v>70318.89</v>
      </c>
      <c r="F9" s="16">
        <v>95989.6</v>
      </c>
      <c r="G9" s="16">
        <v>136435.7</v>
      </c>
    </row>
    <row r="10" s="1" customFormat="true" ht="20" customHeight="true" spans="1:7">
      <c r="A10" s="15" t="s">
        <v>10</v>
      </c>
      <c r="B10" s="15" t="s">
        <v>9</v>
      </c>
      <c r="C10" s="16">
        <v>55953.57</v>
      </c>
      <c r="D10" s="16">
        <v>68556.79</v>
      </c>
      <c r="E10" s="16">
        <v>82721.64</v>
      </c>
      <c r="F10" s="16">
        <v>113101.83</v>
      </c>
      <c r="G10" s="16">
        <v>153200</v>
      </c>
    </row>
    <row r="11" s="1" customFormat="true" ht="20" customHeight="true" spans="1:7">
      <c r="A11" s="15"/>
      <c r="B11" s="15" t="s">
        <v>7</v>
      </c>
      <c r="C11" s="16">
        <v>38615.38</v>
      </c>
      <c r="D11" s="16">
        <v>49790.35</v>
      </c>
      <c r="E11" s="16">
        <v>65266.67</v>
      </c>
      <c r="F11" s="16">
        <v>89543.45</v>
      </c>
      <c r="G11" s="16">
        <v>117722.11</v>
      </c>
    </row>
    <row r="12" s="1" customFormat="true" ht="20" customHeight="true" spans="1:7">
      <c r="A12" s="15" t="s">
        <v>11</v>
      </c>
      <c r="B12" s="15" t="s">
        <v>9</v>
      </c>
      <c r="C12" s="16">
        <v>51579.34</v>
      </c>
      <c r="D12" s="16">
        <v>65625.71</v>
      </c>
      <c r="E12" s="16">
        <v>91778.16</v>
      </c>
      <c r="F12" s="16">
        <v>131046.81</v>
      </c>
      <c r="G12" s="16">
        <v>175054.94</v>
      </c>
    </row>
    <row r="13" s="1" customFormat="true" ht="20" customHeight="true" spans="1:7">
      <c r="A13" s="15"/>
      <c r="B13" s="15" t="s">
        <v>7</v>
      </c>
      <c r="C13" s="16">
        <v>42000</v>
      </c>
      <c r="D13" s="16">
        <v>53921.56</v>
      </c>
      <c r="E13" s="16">
        <v>72837.5</v>
      </c>
      <c r="F13" s="16">
        <v>103914.79</v>
      </c>
      <c r="G13" s="16">
        <v>127166.69</v>
      </c>
    </row>
    <row r="14" s="1" customFormat="true" ht="20" customHeight="true" spans="1:7">
      <c r="A14" s="15" t="s">
        <v>12</v>
      </c>
      <c r="B14" s="15" t="s">
        <v>9</v>
      </c>
      <c r="C14" s="16">
        <v>49300</v>
      </c>
      <c r="D14" s="16">
        <v>62179.49</v>
      </c>
      <c r="E14" s="16">
        <v>72700</v>
      </c>
      <c r="F14" s="16">
        <v>118800</v>
      </c>
      <c r="G14" s="16">
        <v>159549.29</v>
      </c>
    </row>
    <row r="15" s="1" customFormat="true" ht="20" customHeight="true" spans="1:7">
      <c r="A15" s="15"/>
      <c r="B15" s="15" t="s">
        <v>7</v>
      </c>
      <c r="C15" s="16">
        <v>39315.85</v>
      </c>
      <c r="D15" s="16">
        <v>50200.43</v>
      </c>
      <c r="E15" s="16">
        <v>68628.75</v>
      </c>
      <c r="F15" s="16">
        <v>93621.7</v>
      </c>
      <c r="G15" s="16">
        <v>118073.88</v>
      </c>
    </row>
    <row r="16" s="1" customFormat="true" ht="20" customHeight="true" spans="1:7">
      <c r="A16" s="15" t="s">
        <v>13</v>
      </c>
      <c r="B16" s="15" t="s">
        <v>9</v>
      </c>
      <c r="C16" s="16">
        <v>52600</v>
      </c>
      <c r="D16" s="16">
        <v>66100</v>
      </c>
      <c r="E16" s="16">
        <v>115181.37</v>
      </c>
      <c r="F16" s="16">
        <v>149967.73</v>
      </c>
      <c r="G16" s="16">
        <v>220519.83</v>
      </c>
    </row>
    <row r="17" s="1" customFormat="true" ht="20" customHeight="true" spans="1:7">
      <c r="A17" s="15"/>
      <c r="B17" s="15" t="s">
        <v>7</v>
      </c>
      <c r="C17" s="16">
        <v>40500</v>
      </c>
      <c r="D17" s="16">
        <v>53100</v>
      </c>
      <c r="E17" s="16">
        <v>88500</v>
      </c>
      <c r="F17" s="16">
        <v>113012.83</v>
      </c>
      <c r="G17" s="16">
        <v>157259.48</v>
      </c>
    </row>
    <row r="18" s="1" customFormat="true" ht="20" customHeight="true" spans="1:7">
      <c r="A18" s="15"/>
      <c r="B18" s="15" t="s">
        <v>14</v>
      </c>
      <c r="C18" s="16">
        <v>32700</v>
      </c>
      <c r="D18" s="16">
        <v>41842.5</v>
      </c>
      <c r="E18" s="16">
        <v>53500</v>
      </c>
      <c r="F18" s="16">
        <v>73045.16</v>
      </c>
      <c r="G18" s="16">
        <v>111941.1</v>
      </c>
    </row>
    <row r="19" s="1" customFormat="true" ht="20" customHeight="true" spans="1:7">
      <c r="A19" s="15" t="s">
        <v>15</v>
      </c>
      <c r="B19" s="15" t="s">
        <v>9</v>
      </c>
      <c r="C19" s="16">
        <v>47300</v>
      </c>
      <c r="D19" s="16">
        <v>51788.15</v>
      </c>
      <c r="E19" s="16">
        <v>65000</v>
      </c>
      <c r="F19" s="16">
        <v>77851.43</v>
      </c>
      <c r="G19" s="16">
        <v>95100</v>
      </c>
    </row>
    <row r="20" s="1" customFormat="true" ht="20" customHeight="true" spans="1:7">
      <c r="A20" s="15"/>
      <c r="B20" s="15" t="s">
        <v>7</v>
      </c>
      <c r="C20" s="16">
        <v>33803.57</v>
      </c>
      <c r="D20" s="16">
        <v>41000</v>
      </c>
      <c r="E20" s="16">
        <v>50348.96</v>
      </c>
      <c r="F20" s="16">
        <v>64682.29</v>
      </c>
      <c r="G20" s="16">
        <v>79520.32</v>
      </c>
    </row>
    <row r="21" s="1" customFormat="true" ht="20" customHeight="true" spans="1:7">
      <c r="A21" s="15"/>
      <c r="B21" s="15" t="s">
        <v>14</v>
      </c>
      <c r="C21" s="16">
        <v>33300</v>
      </c>
      <c r="D21" s="16">
        <v>38860</v>
      </c>
      <c r="E21" s="16">
        <v>45238.1</v>
      </c>
      <c r="F21" s="16">
        <v>56190.48</v>
      </c>
      <c r="G21" s="16">
        <v>70300</v>
      </c>
    </row>
    <row r="22" s="1" customFormat="true" ht="20" customHeight="true" spans="1:7">
      <c r="A22" s="15" t="s">
        <v>16</v>
      </c>
      <c r="B22" s="15" t="s">
        <v>9</v>
      </c>
      <c r="C22" s="16">
        <v>61670.46</v>
      </c>
      <c r="D22" s="16">
        <v>79915.91</v>
      </c>
      <c r="E22" s="16">
        <v>112400</v>
      </c>
      <c r="F22" s="16">
        <v>134400</v>
      </c>
      <c r="G22" s="16">
        <v>175412.91</v>
      </c>
    </row>
    <row r="23" s="1" customFormat="true" ht="20" customHeight="true" spans="1:7">
      <c r="A23" s="15"/>
      <c r="B23" s="15" t="s">
        <v>7</v>
      </c>
      <c r="C23" s="16">
        <v>41260.27</v>
      </c>
      <c r="D23" s="16">
        <v>54961.32</v>
      </c>
      <c r="E23" s="16">
        <v>80571.43</v>
      </c>
      <c r="F23" s="16">
        <v>109730.77</v>
      </c>
      <c r="G23" s="16">
        <v>136506.5</v>
      </c>
    </row>
    <row r="24" s="1" customFormat="true" ht="20" customHeight="true" spans="1:7">
      <c r="A24" s="15"/>
      <c r="B24" s="15" t="s">
        <v>14</v>
      </c>
      <c r="C24" s="16">
        <v>41100</v>
      </c>
      <c r="D24" s="16">
        <v>47200</v>
      </c>
      <c r="E24" s="16">
        <v>66900</v>
      </c>
      <c r="F24" s="16">
        <v>85800</v>
      </c>
      <c r="G24" s="16">
        <v>107555.86</v>
      </c>
    </row>
    <row r="25" s="1" customFormat="true" ht="20" customHeight="true" spans="1:7">
      <c r="A25" s="15" t="s">
        <v>17</v>
      </c>
      <c r="B25" s="15" t="s">
        <v>18</v>
      </c>
      <c r="C25" s="16">
        <v>161300</v>
      </c>
      <c r="D25" s="16">
        <v>210345.56</v>
      </c>
      <c r="E25" s="16">
        <v>263262.06</v>
      </c>
      <c r="F25" s="16">
        <v>412984.42</v>
      </c>
      <c r="G25" s="16">
        <v>473100</v>
      </c>
    </row>
    <row r="26" s="1" customFormat="true" ht="20" customHeight="true" spans="1:7">
      <c r="A26" s="15"/>
      <c r="B26" s="15" t="s">
        <v>7</v>
      </c>
      <c r="C26" s="16">
        <v>69400</v>
      </c>
      <c r="D26" s="16">
        <v>125600</v>
      </c>
      <c r="E26" s="16">
        <v>191229.95</v>
      </c>
      <c r="F26" s="16">
        <v>302050.19</v>
      </c>
      <c r="G26" s="16">
        <v>403000</v>
      </c>
    </row>
    <row r="27" s="1" customFormat="true" ht="20" customHeight="true" spans="1:7">
      <c r="A27" s="15"/>
      <c r="B27" s="15" t="s">
        <v>14</v>
      </c>
      <c r="C27" s="16">
        <v>65000</v>
      </c>
      <c r="D27" s="16">
        <v>88400</v>
      </c>
      <c r="E27" s="16">
        <v>154430.88</v>
      </c>
      <c r="F27" s="16">
        <v>216900</v>
      </c>
      <c r="G27" s="16">
        <v>275800</v>
      </c>
    </row>
    <row r="28" s="1" customFormat="true" ht="20" customHeight="true" spans="1:7">
      <c r="A28" s="15" t="s">
        <v>19</v>
      </c>
      <c r="B28" s="15" t="s">
        <v>9</v>
      </c>
      <c r="C28" s="16">
        <v>44500</v>
      </c>
      <c r="D28" s="16">
        <v>54708.19</v>
      </c>
      <c r="E28" s="16">
        <v>85365.1</v>
      </c>
      <c r="F28" s="16">
        <v>141300</v>
      </c>
      <c r="G28" s="16">
        <v>206398.69</v>
      </c>
    </row>
    <row r="29" s="1" customFormat="true" ht="20" customHeight="true" spans="1:7">
      <c r="A29" s="15"/>
      <c r="B29" s="15" t="s">
        <v>7</v>
      </c>
      <c r="C29" s="16">
        <v>36896</v>
      </c>
      <c r="D29" s="16">
        <v>45671.97</v>
      </c>
      <c r="E29" s="16">
        <v>64852.94</v>
      </c>
      <c r="F29" s="16">
        <v>101886.67</v>
      </c>
      <c r="G29" s="16">
        <v>172386.1</v>
      </c>
    </row>
    <row r="30" s="1" customFormat="true" ht="20" customHeight="true" spans="1:7">
      <c r="A30" s="15" t="s">
        <v>20</v>
      </c>
      <c r="B30" s="15" t="s">
        <v>9</v>
      </c>
      <c r="C30" s="16">
        <v>44458.23</v>
      </c>
      <c r="D30" s="16">
        <v>52721.95</v>
      </c>
      <c r="E30" s="16">
        <v>76111.13</v>
      </c>
      <c r="F30" s="16">
        <v>120600</v>
      </c>
      <c r="G30" s="16">
        <v>193000</v>
      </c>
    </row>
    <row r="31" s="1" customFormat="true" ht="20" customHeight="true" spans="1:7">
      <c r="A31" s="15"/>
      <c r="B31" s="15" t="s">
        <v>7</v>
      </c>
      <c r="C31" s="16">
        <v>37800</v>
      </c>
      <c r="D31" s="16">
        <v>46500</v>
      </c>
      <c r="E31" s="16">
        <v>63618.11</v>
      </c>
      <c r="F31" s="16">
        <v>94984.44</v>
      </c>
      <c r="G31" s="16">
        <v>136666.48</v>
      </c>
    </row>
    <row r="32" s="1" customFormat="true" ht="20" customHeight="true" spans="1:7">
      <c r="A32" s="15"/>
      <c r="B32" s="15" t="s">
        <v>14</v>
      </c>
      <c r="C32" s="16">
        <v>35626.67</v>
      </c>
      <c r="D32" s="16">
        <v>44412.5</v>
      </c>
      <c r="E32" s="16">
        <v>54445.24</v>
      </c>
      <c r="F32" s="16">
        <v>70181.72</v>
      </c>
      <c r="G32" s="16">
        <v>89000</v>
      </c>
    </row>
    <row r="33" s="1" customFormat="true" ht="20" customHeight="true" spans="1:7">
      <c r="A33" s="15" t="s">
        <v>21</v>
      </c>
      <c r="B33" s="15" t="s">
        <v>9</v>
      </c>
      <c r="C33" s="16">
        <v>59118.97</v>
      </c>
      <c r="D33" s="16">
        <v>72628.25</v>
      </c>
      <c r="E33" s="16">
        <v>103459.43</v>
      </c>
      <c r="F33" s="16">
        <v>187657.88</v>
      </c>
      <c r="G33" s="16">
        <v>239830.21</v>
      </c>
    </row>
    <row r="34" s="1" customFormat="true" ht="20" customHeight="true" spans="1:7">
      <c r="A34" s="15"/>
      <c r="B34" s="15" t="s">
        <v>7</v>
      </c>
      <c r="C34" s="16">
        <v>44205.67</v>
      </c>
      <c r="D34" s="16">
        <v>54450</v>
      </c>
      <c r="E34" s="16">
        <v>75262.16</v>
      </c>
      <c r="F34" s="16">
        <v>98965.15</v>
      </c>
      <c r="G34" s="16">
        <v>135066.41</v>
      </c>
    </row>
    <row r="35" s="1" customFormat="true" ht="20" customHeight="true" spans="1:7">
      <c r="A35" s="15"/>
      <c r="B35" s="15" t="s">
        <v>14</v>
      </c>
      <c r="C35" s="16">
        <v>40300</v>
      </c>
      <c r="D35" s="16">
        <v>45100</v>
      </c>
      <c r="E35" s="16">
        <v>64600</v>
      </c>
      <c r="F35" s="16">
        <v>85000</v>
      </c>
      <c r="G35" s="16">
        <v>110000</v>
      </c>
    </row>
    <row r="36" s="1" customFormat="true" ht="20" customHeight="true" spans="1:7">
      <c r="A36" s="15" t="s">
        <v>22</v>
      </c>
      <c r="B36" s="15" t="s">
        <v>7</v>
      </c>
      <c r="C36" s="16">
        <v>40400</v>
      </c>
      <c r="D36" s="16">
        <v>45000</v>
      </c>
      <c r="E36" s="16">
        <v>68900</v>
      </c>
      <c r="F36" s="16">
        <v>112400</v>
      </c>
      <c r="G36" s="16">
        <v>145600</v>
      </c>
    </row>
    <row r="37" s="1" customFormat="true" ht="20" customHeight="true" spans="1:7">
      <c r="A37" s="15" t="s">
        <v>23</v>
      </c>
      <c r="B37" s="15" t="s">
        <v>7</v>
      </c>
      <c r="C37" s="16">
        <v>37200</v>
      </c>
      <c r="D37" s="16">
        <v>42300</v>
      </c>
      <c r="E37" s="16">
        <v>56200</v>
      </c>
      <c r="F37" s="16">
        <v>70773.7</v>
      </c>
      <c r="G37" s="16">
        <v>105631.43</v>
      </c>
    </row>
    <row r="38" s="1" customFormat="true" ht="20" customHeight="true" spans="1:7">
      <c r="A38" s="15" t="s">
        <v>24</v>
      </c>
      <c r="B38" s="15" t="s">
        <v>7</v>
      </c>
      <c r="C38" s="16">
        <v>34676.19</v>
      </c>
      <c r="D38" s="16">
        <v>40700</v>
      </c>
      <c r="E38" s="16">
        <v>52850</v>
      </c>
      <c r="F38" s="16">
        <v>76067.86</v>
      </c>
      <c r="G38" s="16">
        <v>115642.5</v>
      </c>
    </row>
    <row r="39" spans="1:7">
      <c r="A39" s="15"/>
      <c r="B39" s="15" t="s">
        <v>14</v>
      </c>
      <c r="C39" s="16">
        <v>32800</v>
      </c>
      <c r="D39" s="16">
        <v>40188.16</v>
      </c>
      <c r="E39" s="16">
        <v>45500</v>
      </c>
      <c r="F39" s="16">
        <v>59175</v>
      </c>
      <c r="G39" s="16">
        <v>99400</v>
      </c>
    </row>
  </sheetData>
  <mergeCells count="18">
    <mergeCell ref="A1:G1"/>
    <mergeCell ref="A3:G3"/>
    <mergeCell ref="A4:G4"/>
    <mergeCell ref="C5:G5"/>
    <mergeCell ref="A5:A6"/>
    <mergeCell ref="A8:A9"/>
    <mergeCell ref="A10:A11"/>
    <mergeCell ref="A12:A13"/>
    <mergeCell ref="A14:A15"/>
    <mergeCell ref="A16:A18"/>
    <mergeCell ref="A19:A21"/>
    <mergeCell ref="A22:A24"/>
    <mergeCell ref="A25:A27"/>
    <mergeCell ref="A28:A29"/>
    <mergeCell ref="A30:A32"/>
    <mergeCell ref="A33:A35"/>
    <mergeCell ref="A38:A39"/>
    <mergeCell ref="B5:B6"/>
  </mergeCells>
  <conditionalFormatting sqref="H7:M38">
    <cfRule type="cellIs" dxfId="0" priority="1" operator="lessThan">
      <formula>0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页1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 star</dc:creator>
  <cp:lastModifiedBy>inspur</cp:lastModifiedBy>
  <dcterms:created xsi:type="dcterms:W3CDTF">2023-08-10T10:53:00Z</dcterms:created>
  <dcterms:modified xsi:type="dcterms:W3CDTF">2023-09-11T10:59:43Z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EB43DF45738A4943950E09B88C410139</vt:lpwstr>
  </property>
  <property fmtid="{D5CDD505-2E9C-101B-9397-08002B2CF9AE}" pid="3" name="KSOProductBuildVer">
    <vt:lpwstr>2052-11.8.2.9864</vt:lpwstr>
  </property>
</Properties>
</file>