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<sst xmlns="http://schemas.openxmlformats.org/spreadsheetml/2006/main" count="85" uniqueCount="69">
  <si>
    <t>养老机构备案信息</t>
  </si>
  <si>
    <t>序号</t>
  </si>
  <si>
    <t>机 构 名 称</t>
  </si>
  <si>
    <t>机构详细地址</t>
  </si>
  <si>
    <t>法人</t>
  </si>
  <si>
    <t>法人电话</t>
  </si>
  <si>
    <t>负责人</t>
  </si>
  <si>
    <t>负责人手机号</t>
  </si>
  <si>
    <t>机构性质</t>
  </si>
  <si>
    <t>服务范围</t>
  </si>
  <si>
    <t>服务场所性质</t>
  </si>
  <si>
    <t>占地面积（㎡）</t>
  </si>
  <si>
    <t>建筑面积（㎡）</t>
  </si>
  <si>
    <t>养老服务设施使用面积（㎡）</t>
  </si>
  <si>
    <t>备案床位数（张）</t>
  </si>
  <si>
    <t>实际床位数（张）</t>
  </si>
  <si>
    <t>其中护理型床位数（张）</t>
  </si>
  <si>
    <t>备案号</t>
  </si>
  <si>
    <t>备案日期</t>
  </si>
  <si>
    <t>是否             医养结合</t>
  </si>
  <si>
    <t>备注</t>
  </si>
  <si>
    <t>河南安泰之家老年养护中心</t>
  </si>
  <si>
    <t>商都路与聚源路交叉口管城中医院</t>
  </si>
  <si>
    <t>刘泰</t>
  </si>
  <si>
    <t>赵松霞</t>
  </si>
  <si>
    <t>营业执照登记</t>
  </si>
  <si>
    <t>养老服务</t>
  </si>
  <si>
    <t>租赁</t>
  </si>
  <si>
    <t>2019.11.19</t>
  </si>
  <si>
    <t>是</t>
  </si>
  <si>
    <t>郑州首慈乐居照料中心</t>
  </si>
  <si>
    <t>郑东新区永平路121号华启金悦府11号楼203</t>
  </si>
  <si>
    <t>李海军</t>
  </si>
  <si>
    <t>杨爱春</t>
  </si>
  <si>
    <t>其他</t>
  </si>
  <si>
    <t>2019.11.15</t>
  </si>
  <si>
    <t>否</t>
  </si>
  <si>
    <t>郑州市青龙山温泉疗养院</t>
  </si>
  <si>
    <t>郑州市陇海路与新107辅道交叉口向南走200米路西青龙山庄</t>
  </si>
  <si>
    <t>崔福玲</t>
  </si>
  <si>
    <t>闫树萍</t>
  </si>
  <si>
    <t>民办非企业</t>
  </si>
  <si>
    <t>养老、托老服务</t>
  </si>
  <si>
    <t>2019.9.6</t>
  </si>
  <si>
    <t>管理权已移交经开区</t>
  </si>
  <si>
    <t>郑州市郑东新区孝和奥美老年公寓</t>
  </si>
  <si>
    <t>郑东新区商务步行街12区（商务内环与商务东四街交汇处路南郑州奥美康复医院三楼）</t>
  </si>
  <si>
    <t>高红耀</t>
  </si>
  <si>
    <t>闫可</t>
  </si>
  <si>
    <t>河南省直第三人民医院医养院</t>
  </si>
  <si>
    <t>民生路正光街交叉口东南</t>
  </si>
  <si>
    <t>曹晓强</t>
  </si>
  <si>
    <t>肜豫</t>
  </si>
  <si>
    <t>行政事业</t>
  </si>
  <si>
    <t>预防保健科、全科医疗科、内科、外科、妇产科、儿科、眼科、耳鼻喉科、口腔科、皮肤科、医疗美容科、精神科、传染科、肿瘤科、急诊医学科、康复医学科、临关怀科、麻醉科、医学检验科、病理科、医学影像科、中医科、家庭护理社区医疗服务、保健与健康教育、养老服务与相关培训</t>
  </si>
  <si>
    <t>自有</t>
  </si>
  <si>
    <t>2019.08.23</t>
  </si>
  <si>
    <t>郑州政和老年公寓</t>
  </si>
  <si>
    <t>郑州市郑东新区永平路与十里铺街交叉口西北角</t>
  </si>
  <si>
    <t>陈小丽</t>
  </si>
  <si>
    <t>刘欣</t>
  </si>
  <si>
    <t>2020.12.22</t>
  </si>
  <si>
    <t>河南颐和智慧养老院</t>
  </si>
  <si>
    <t>河南省郑州市农业东路69号（郑州颐和医院）</t>
  </si>
  <si>
    <t>赵志刚</t>
  </si>
  <si>
    <t>朱世峥</t>
  </si>
  <si>
    <t>养老服务；老年人生活照料、康复护理、文化娱乐等</t>
  </si>
  <si>
    <t>4101740007</t>
  </si>
  <si>
    <t>2021.10.20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</si>
</sst>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3"/>
      <color theme="1"/>
      <name val="宋体"/>
      <charset val="134"/>
    </font>
    <font>
      <b/>
      <sz val="13"/>
      <color theme="1"/>
      <name val="宋体"/>
      <charset val="134"/>
      <scheme val="minor"/>
    </font>
    <font>
      <sz val="13"/>
      <color theme="1"/>
      <name val="仿宋_GB2312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topLeftCell="C1" workbookViewId="0">
      <selection activeCell="Q5" sqref="Q5"/>
    </sheetView>
  </sheetViews>
  <sheetFormatPr defaultColWidth="9" defaultRowHeight="13.5"/>
  <cols>
    <col min="2" max="2" width="17.75" customWidth="1"/>
    <col min="3" max="3" width="24.5" customWidth="1"/>
    <col min="5" max="5" width="18.625" customWidth="1"/>
    <col min="6" max="6" width="13.875" customWidth="1"/>
    <col min="7" max="7" width="17.125" customWidth="1"/>
    <col min="8" max="8" width="15.5" customWidth="1"/>
    <col min="9" max="9" width="17.75" customWidth="1"/>
    <col min="17" max="17" width="14.125"/>
    <col min="18" max="18" width="17" customWidth="1"/>
  </cols>
  <sheetData>
    <row r="1" ht="48" customHeight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7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30" spans="1:20">
      <c r="A3" s="5">
        <v>1</v>
      </c>
      <c r="B3" s="6" t="s">
        <v>21</v>
      </c>
      <c r="C3" s="6" t="s">
        <v>22</v>
      </c>
      <c r="D3" s="6" t="s">
        <v>23</v>
      </c>
      <c r="E3" s="6">
        <v>18037699323</v>
      </c>
      <c r="F3" s="6" t="s">
        <v>24</v>
      </c>
      <c r="G3" s="7">
        <v>18137467288</v>
      </c>
      <c r="H3" s="6" t="s">
        <v>25</v>
      </c>
      <c r="I3" s="6" t="s">
        <v>26</v>
      </c>
      <c r="J3" s="6" t="s">
        <v>27</v>
      </c>
      <c r="K3" s="10">
        <v>895</v>
      </c>
      <c r="L3" s="6">
        <v>3710</v>
      </c>
      <c r="M3" s="6">
        <v>3710</v>
      </c>
      <c r="N3" s="11">
        <v>123</v>
      </c>
      <c r="O3" s="6">
        <v>123</v>
      </c>
      <c r="P3" s="6">
        <v>123</v>
      </c>
      <c r="Q3" s="7">
        <v>4101740003</v>
      </c>
      <c r="R3" s="12" t="s">
        <v>28</v>
      </c>
      <c r="S3" s="6" t="s">
        <v>29</v>
      </c>
      <c r="T3" s="6"/>
    </row>
    <row r="4" ht="47" customHeight="1" spans="1:20">
      <c r="A4" s="5">
        <v>2</v>
      </c>
      <c r="B4" s="6" t="s">
        <v>30</v>
      </c>
      <c r="C4" s="6" t="s">
        <v>31</v>
      </c>
      <c r="D4" s="6" t="s">
        <v>32</v>
      </c>
      <c r="E4" s="6">
        <v>15515964166</v>
      </c>
      <c r="F4" s="6" t="s">
        <v>33</v>
      </c>
      <c r="G4" s="7">
        <v>15101091825</v>
      </c>
      <c r="H4" s="6" t="s">
        <v>34</v>
      </c>
      <c r="I4" s="6" t="s">
        <v>26</v>
      </c>
      <c r="J4" s="6" t="s">
        <v>27</v>
      </c>
      <c r="K4" s="10">
        <v>819.45</v>
      </c>
      <c r="L4" s="6">
        <v>1650</v>
      </c>
      <c r="M4" s="6">
        <v>1650</v>
      </c>
      <c r="N4" s="11">
        <v>29</v>
      </c>
      <c r="O4" s="6">
        <v>29</v>
      </c>
      <c r="P4" s="6">
        <v>24</v>
      </c>
      <c r="Q4" s="7">
        <v>4101740004</v>
      </c>
      <c r="R4" s="12" t="s">
        <v>35</v>
      </c>
      <c r="S4" s="6" t="s">
        <v>36</v>
      </c>
      <c r="T4" s="6"/>
    </row>
    <row r="5" ht="45" spans="1:20">
      <c r="A5" s="5">
        <v>3</v>
      </c>
      <c r="B5" s="6" t="s">
        <v>37</v>
      </c>
      <c r="C5" s="6" t="s">
        <v>38</v>
      </c>
      <c r="D5" s="6" t="s">
        <v>39</v>
      </c>
      <c r="E5" s="6">
        <v>13903860975</v>
      </c>
      <c r="F5" s="6" t="s">
        <v>40</v>
      </c>
      <c r="G5" s="7">
        <v>15890023923</v>
      </c>
      <c r="H5" s="6" t="s">
        <v>41</v>
      </c>
      <c r="I5" s="6" t="s">
        <v>42</v>
      </c>
      <c r="J5" s="6" t="s">
        <v>27</v>
      </c>
      <c r="K5" s="6">
        <v>8000</v>
      </c>
      <c r="L5" s="6">
        <v>5000</v>
      </c>
      <c r="M5" s="6">
        <v>5000</v>
      </c>
      <c r="N5" s="11">
        <v>240</v>
      </c>
      <c r="O5" s="6">
        <v>240</v>
      </c>
      <c r="P5" s="6">
        <v>100</v>
      </c>
      <c r="Q5" s="7">
        <v>4101740002</v>
      </c>
      <c r="R5" s="12" t="s">
        <v>43</v>
      </c>
      <c r="S5" s="6" t="s">
        <v>36</v>
      </c>
      <c r="T5" s="6" t="s">
        <v>44</v>
      </c>
    </row>
    <row r="6" ht="70" customHeight="1" spans="1:20">
      <c r="A6" s="5">
        <v>4</v>
      </c>
      <c r="B6" s="6" t="s">
        <v>45</v>
      </c>
      <c r="C6" s="8" t="s">
        <v>46</v>
      </c>
      <c r="D6" s="9" t="s">
        <v>47</v>
      </c>
      <c r="E6" s="6">
        <v>15713866643</v>
      </c>
      <c r="F6" s="6" t="s">
        <v>48</v>
      </c>
      <c r="G6" s="7">
        <v>13938512036</v>
      </c>
      <c r="H6" s="6" t="s">
        <v>41</v>
      </c>
      <c r="I6" s="6" t="s">
        <v>26</v>
      </c>
      <c r="J6" s="6" t="s">
        <v>27</v>
      </c>
      <c r="K6" s="10">
        <v>1100</v>
      </c>
      <c r="L6" s="6">
        <v>2300</v>
      </c>
      <c r="M6" s="6">
        <v>2300</v>
      </c>
      <c r="N6" s="11">
        <v>54</v>
      </c>
      <c r="O6" s="6">
        <v>54</v>
      </c>
      <c r="P6" s="6">
        <v>54</v>
      </c>
      <c r="Q6" s="7">
        <v>4101740005</v>
      </c>
      <c r="R6" s="11">
        <v>20201015</v>
      </c>
      <c r="S6" s="6" t="s">
        <v>29</v>
      </c>
      <c r="T6" s="6"/>
    </row>
    <row r="7" ht="49" customHeight="1" spans="1:20">
      <c r="A7" s="5">
        <v>5</v>
      </c>
      <c r="B7" s="6" t="s">
        <v>49</v>
      </c>
      <c r="C7" s="6" t="s">
        <v>50</v>
      </c>
      <c r="D7" s="6" t="s">
        <v>51</v>
      </c>
      <c r="E7" s="6">
        <v>13503843465</v>
      </c>
      <c r="F7" s="6" t="s">
        <v>52</v>
      </c>
      <c r="G7" s="6">
        <v>13598066727</v>
      </c>
      <c r="H7" s="6" t="s">
        <v>53</v>
      </c>
      <c r="I7" s="6" t="s">
        <v>54</v>
      </c>
      <c r="J7" s="6" t="s">
        <v>55</v>
      </c>
      <c r="K7" s="10">
        <v>3430</v>
      </c>
      <c r="L7" s="6">
        <v>3430</v>
      </c>
      <c r="M7" s="6">
        <v>3430</v>
      </c>
      <c r="N7" s="11">
        <v>62</v>
      </c>
      <c r="O7" s="6">
        <v>62</v>
      </c>
      <c r="P7" s="6">
        <v>12</v>
      </c>
      <c r="Q7" s="7">
        <v>4101740001</v>
      </c>
      <c r="R7" s="6" t="s">
        <v>56</v>
      </c>
      <c r="S7" s="6" t="s">
        <v>29</v>
      </c>
      <c r="T7" s="6"/>
    </row>
    <row r="8" ht="30" spans="1:20">
      <c r="A8" s="5">
        <v>6</v>
      </c>
      <c r="B8" s="6" t="s">
        <v>57</v>
      </c>
      <c r="C8" s="6" t="s">
        <v>58</v>
      </c>
      <c r="D8" s="6" t="s">
        <v>59</v>
      </c>
      <c r="E8" s="6">
        <v>13223795999</v>
      </c>
      <c r="F8" s="6" t="s">
        <v>60</v>
      </c>
      <c r="G8" s="6">
        <v>15981876567</v>
      </c>
      <c r="H8" s="6" t="s">
        <v>25</v>
      </c>
      <c r="I8" s="6" t="s">
        <v>26</v>
      </c>
      <c r="J8" s="6" t="s">
        <v>27</v>
      </c>
      <c r="K8" s="10">
        <v>4806</v>
      </c>
      <c r="L8" s="6">
        <v>4806</v>
      </c>
      <c r="M8" s="6">
        <v>4806</v>
      </c>
      <c r="N8" s="11">
        <v>160</v>
      </c>
      <c r="O8" s="6">
        <v>160</v>
      </c>
      <c r="P8" s="6">
        <v>136</v>
      </c>
      <c r="Q8" s="7">
        <v>4101740006</v>
      </c>
      <c r="R8" s="6" t="s">
        <v>61</v>
      </c>
      <c r="S8" s="6" t="s">
        <v>29</v>
      </c>
      <c r="T8" s="6"/>
    </row>
    <row r="9" ht="63" customHeight="1" spans="1:20">
      <c r="A9" s="5">
        <v>7</v>
      </c>
      <c r="B9" s="6" t="s">
        <v>62</v>
      </c>
      <c r="C9" s="6" t="s">
        <v>63</v>
      </c>
      <c r="D9" s="6" t="s">
        <v>64</v>
      </c>
      <c r="E9" s="6">
        <v>13803859882</v>
      </c>
      <c r="F9" s="6" t="s">
        <v>65</v>
      </c>
      <c r="G9" s="6">
        <v>18638120202</v>
      </c>
      <c r="H9" s="6" t="s">
        <v>25</v>
      </c>
      <c r="I9" s="6" t="s">
        <v>66</v>
      </c>
      <c r="J9" s="6" t="s">
        <v>27</v>
      </c>
      <c r="K9" s="6">
        <v>6580.7</v>
      </c>
      <c r="L9" s="6">
        <v>5794.95</v>
      </c>
      <c r="M9" s="6"/>
      <c r="N9" s="6">
        <v>150</v>
      </c>
      <c r="O9" s="6">
        <v>150</v>
      </c>
      <c r="P9" s="6">
        <v>150</v>
      </c>
      <c r="Q9" s="7" t="s">
        <v>67</v>
      </c>
      <c r="R9" s="6" t="s">
        <v>68</v>
      </c>
      <c r="S9" s="6" t="s">
        <v>36</v>
      </c>
      <c r="T9" s="6"/>
    </row>
  </sheetData>
  <mergeCells count="1">
    <mergeCell ref="A1:T1"/>
  </mergeCells>
  <dataValidations count="2">
    <dataValidation type="list" allowBlank="1" showInputMessage="1" showErrorMessage="1" sqref="H3 H4 H5 H6 H7:H8">
      <formula1>"民办非企业,营业执照登记,行政事业,其他"</formula1>
    </dataValidation>
    <dataValidation type="list" allowBlank="1" showInputMessage="1" showErrorMessage="1" sqref="J3 J4 J5 J6 J7:J8">
      <formula1>"自有,租赁"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created xsi:type="dcterms:W3CDTF">2021-11-08T02:32:00Z</dcterms:created>
  <dcterms:modified xsi:type="dcterms:W3CDTF">2022-10-12T04:02:59Z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C8FA72FAA49C4E86A3426A349503CE52</vt:lpwstr>
  </property>
  <property fmtid="{D5CDD505-2E9C-101B-9397-08002B2CF9AE}" pid="3" name="KSOProductBuildVer">
    <vt:lpwstr>2052-11.1.0.12358</vt:lpwstr>
  </property>
</Properties>
</file>